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7.12.2023 г" sheetId="1" r:id="rId1"/>
  </sheets>
  <definedNames>
    <definedName name="_xlnm._FilterDatabase" localSheetId="0" hidden="1">'27.12.2023 г'!$C$2:$C$111</definedName>
    <definedName name="_xlnm.Print_Area" localSheetId="0">'27.12.2023 г'!$A$1:$G$112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<sst xmlns="http://schemas.openxmlformats.org/spreadsheetml/2006/main" count="188" uniqueCount="183">
  <si>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</si>
  <si>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</si>
  <si>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</si>
  <si>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</si>
  <si>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</si>
  <si>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</si>
  <si>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</si>
  <si>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Черноземельский район</t>
  </si>
  <si>
    <t>Калмэнерго  от 27.12.2023г. (в зоне действия ГП 2)Черноземельский район</t>
  </si>
  <si>
    <t>п. Артезиан (РЖД), 8 разъезд, д.0</t>
  </si>
  <si>
    <t>п. Артезиан (РЖД), ул.Железнодорожная, д.6, кв.2</t>
  </si>
  <si>
    <t>п. Артезиан (РЖД), ул.Привокзальная, д.7, кв.9</t>
  </si>
  <si>
    <t>2 932,35</t>
  </si>
  <si>
    <t>п. Артезиан (РЖД), ул.Советская, д.2, кв.4</t>
  </si>
  <si>
    <t>п. Артезиан (РЖД), ул.Школьная, д.12, кв.2</t>
  </si>
  <si>
    <t>2 738,50</t>
  </si>
  <si>
    <t>п. Артезиан (РЖД), ул.Школьная, д.49, кв.2</t>
  </si>
  <si>
    <t>2 603,50</t>
  </si>
  <si>
    <t>п.Адык, ул.Мира, д.15</t>
  </si>
  <si>
    <t>2 176,00</t>
  </si>
  <si>
    <t>п.Адык, ул.Новая, д.16</t>
  </si>
  <si>
    <t>1 853,00</t>
  </si>
  <si>
    <t>п.Адык, ул.Октябрьская, д.11</t>
  </si>
  <si>
    <t>1 551,25</t>
  </si>
  <si>
    <t>п.Адык, ул.Совхозная, д.1</t>
  </si>
  <si>
    <t>1 083,75</t>
  </si>
  <si>
    <t>п.Артезиан, Кооперативный (пер), д.17, кв.1</t>
  </si>
  <si>
    <t>1 763,75</t>
  </si>
  <si>
    <t>п.Артезиан, ул.Мира, д.13, кв.1</t>
  </si>
  <si>
    <t>п.Артезиан, ул.Мира, д.36</t>
  </si>
  <si>
    <t>п.Артезиан, ул.Некрасова, д.18, кв.1</t>
  </si>
  <si>
    <t>2 248,25</t>
  </si>
  <si>
    <t>п.Артезиан, ул.Рабочая, д.9</t>
  </si>
  <si>
    <t>п.Артезиан, ул.Рыбацкая, д.1</t>
  </si>
  <si>
    <t>п.Артезиан, ул.Рыбацкая, д.37</t>
  </si>
  <si>
    <t>п.Артезиан, ул.Рыбацкая, д.39</t>
  </si>
  <si>
    <t>1 657,50</t>
  </si>
  <si>
    <t>п.Артезиан, ул.Рыбацкая, д.43</t>
  </si>
  <si>
    <t>1 190,00</t>
  </si>
  <si>
    <t>п.Артезиан, ул.Советская, д.105</t>
  </si>
  <si>
    <t>5 171,50</t>
  </si>
  <si>
    <t>п.Артезиан, ул.Советская, д.19</t>
  </si>
  <si>
    <t>п.Артезиан, ул.Советская, д.56</t>
  </si>
  <si>
    <t>2 902,75</t>
  </si>
  <si>
    <t>п.Артезиан, ул.Толстого, д.8, кв.1</t>
  </si>
  <si>
    <t>1 453,00</t>
  </si>
  <si>
    <t>п.Артезиан, ул.Школьная, д.1</t>
  </si>
  <si>
    <t>1 156,00</t>
  </si>
  <si>
    <t>п.Ачинеры, ул.Заречная, д.1</t>
  </si>
  <si>
    <t>1 037,00</t>
  </si>
  <si>
    <t>п.Ачинеры, ул.Ленина, д.5 а</t>
  </si>
  <si>
    <t>п.Ачинеры, ул.Шанкиева, д.1, кв.1</t>
  </si>
  <si>
    <t>3 438,00</t>
  </si>
  <si>
    <t>п.Ачинеры, ул.им.Братьев Лукшановых, д.19, кв.2</t>
  </si>
  <si>
    <t>1 504,50</t>
  </si>
  <si>
    <t>п.Ачинеры, ул.им.Братьев Лукшановых, д.6</t>
  </si>
  <si>
    <t>1 198,50</t>
  </si>
  <si>
    <t>п.Ачинеры- п.Дружный ф№1, ферма №1, д.10, кв.1</t>
  </si>
  <si>
    <t>п.Буровой, ул.Б.Басангова, д.17</t>
  </si>
  <si>
    <t>п.Буровой, ул.Д.Адьянова, д.21</t>
  </si>
  <si>
    <t>п.Буровой, ул.Д.Адьянова, д.22, кв.2</t>
  </si>
  <si>
    <t>п.Буровой, ул.З.Джульджуева, д.8</t>
  </si>
  <si>
    <t>3 208,75</t>
  </si>
  <si>
    <t>п.Буровой, ул.Победы, д.10</t>
  </si>
  <si>
    <t>4 694,00</t>
  </si>
  <si>
    <t>п.Буровой, ул.Победы, д.15</t>
  </si>
  <si>
    <t>2 992,00</t>
  </si>
  <si>
    <t>п.Буровой, ул.Победы, д.17</t>
  </si>
  <si>
    <t>п.Буровой, ул.Степная, д.10</t>
  </si>
  <si>
    <t>1 640,50</t>
  </si>
  <si>
    <t>п.Буровой, ул.Х.Босхамджиева, д.8, кв.1</t>
  </si>
  <si>
    <t>1 772,25</t>
  </si>
  <si>
    <t>п.Комсомольский, Аллея Памяти, д.13, кв.1</t>
  </si>
  <si>
    <t>п.Комсомольский, Б.Басангова, д.26</t>
  </si>
  <si>
    <t>2 741,25</t>
  </si>
  <si>
    <t>п.Комсомольский, Б.Басангова, д.7</t>
  </si>
  <si>
    <t>1 776,25</t>
  </si>
  <si>
    <t>п.Комсомольский, В. Г. Чумудова, д.3</t>
  </si>
  <si>
    <t>п.Комсомольский, Газовая, д.8</t>
  </si>
  <si>
    <t>1 457,75</t>
  </si>
  <si>
    <t>п.Комсомольский, Геологическая, д.31</t>
  </si>
  <si>
    <t>2 792,25</t>
  </si>
  <si>
    <t>п.Комсомольский, Геологическая, д.9, кв.1</t>
  </si>
  <si>
    <t>1 041,25</t>
  </si>
  <si>
    <t>п.Комсомольский, Ленина, д.19, кв.7</t>
  </si>
  <si>
    <t>п.Комсомольский, Ленина, д.60</t>
  </si>
  <si>
    <t>3 697,50</t>
  </si>
  <si>
    <t>п.Комсомольский, Мира, д.9</t>
  </si>
  <si>
    <t>3 361,75</t>
  </si>
  <si>
    <t>п.Комсомольский, Некрасова м-н, д.39, кв.2</t>
  </si>
  <si>
    <t>п.Комсомольский, Некрасова м-н, д.41, кв.1</t>
  </si>
  <si>
    <t>1 224,00</t>
  </si>
  <si>
    <t>п.Комсомольский, Некрасова м-н, д.53, кв.12</t>
  </si>
  <si>
    <t>1 139,00</t>
  </si>
  <si>
    <t>п.Комсомольский, Некрасова м-н, д.69, кв.10</t>
  </si>
  <si>
    <t>п.Комсомольский, Некрасова м-н, д.69, кв.5</t>
  </si>
  <si>
    <t>1 147,50</t>
  </si>
  <si>
    <t>п.Комсомольский, Новая, д.1, кв.2</t>
  </si>
  <si>
    <t>1 470,25</t>
  </si>
  <si>
    <t>п.Комсомольский, Новая, д.2 а</t>
  </si>
  <si>
    <t>1 381,25</t>
  </si>
  <si>
    <t>п.Комсомольский, Пушкина, д.15, кв.2</t>
  </si>
  <si>
    <t>1 851,25</t>
  </si>
  <si>
    <t>п.Комсомольский, Северная, д.17</t>
  </si>
  <si>
    <t>2 024,00</t>
  </si>
  <si>
    <t>п.Комсомольский, Старый городок, д.3</t>
  </si>
  <si>
    <t>4 216,00</t>
  </si>
  <si>
    <t>п.Комсомольский, Степная, д.6</t>
  </si>
  <si>
    <t>2 290,75</t>
  </si>
  <si>
    <t>п.Комсомольский, Суворова, д.27</t>
  </si>
  <si>
    <t>1 000,00</t>
  </si>
  <si>
    <t>п.Комсомольский, Т.Нимгирова, д.3</t>
  </si>
  <si>
    <t>п.Комсомольский, Т.Нимгирова, д.34</t>
  </si>
  <si>
    <t>1 428,00</t>
  </si>
  <si>
    <t>п.Комсомольский, Т.Нимгирова, д.43, кв.1</t>
  </si>
  <si>
    <t>п.Комсомольский, Т.Нимгирова, д.51, кв.2</t>
  </si>
  <si>
    <t>1 980,50</t>
  </si>
  <si>
    <t>п.Комсомольский, Т.Нимгирова, д.57</t>
  </si>
  <si>
    <t>1 519,50</t>
  </si>
  <si>
    <t>п.Комсомольский, Школьная, д.17</t>
  </si>
  <si>
    <t>п.Комсомольский, Школьная, д.21</t>
  </si>
  <si>
    <t>1 313,75</t>
  </si>
  <si>
    <t>п.Комсомольский, Школьная, д.8</t>
  </si>
  <si>
    <t>1 649,00</t>
  </si>
  <si>
    <t>п.Комсомольский, пер.Молодежный, д.3, кв.2</t>
  </si>
  <si>
    <t>1 527,25</t>
  </si>
  <si>
    <t>п.Комсомольский, ул. им. М.Э. Мукабеновой, д.10</t>
  </si>
  <si>
    <t>1 126,25</t>
  </si>
  <si>
    <t>п.Комсомольский, ул.А.Х.Отчиева, д.8, кв.2</t>
  </si>
  <si>
    <t>1 410,50</t>
  </si>
  <si>
    <t>п.Комсомольский, ул.Лермонтова, д.11, кв.1</t>
  </si>
  <si>
    <t>3 323,50</t>
  </si>
  <si>
    <t>п.Комсомольский, ул.Лермонтова, д.16 а</t>
  </si>
  <si>
    <t>п.Комсомольский, ул.Лермонтова, д.24</t>
  </si>
  <si>
    <t>1 385,50</t>
  </si>
  <si>
    <t>п.Комсомольский, ул.Н.Манджиева, д.17</t>
  </si>
  <si>
    <t>п.Комсомольский, ул.Н.Манджиева, д.33</t>
  </si>
  <si>
    <t>п.Комсомольский, ул.Н.Манджиева, д.42</t>
  </si>
  <si>
    <t>1 780,75</t>
  </si>
  <si>
    <t>п.Комсомольский, ул.Н.Манджиева, д.5</t>
  </si>
  <si>
    <t>2 171,75</t>
  </si>
  <si>
    <t>п.Комсомольский, ул.Некрасова, д.9</t>
  </si>
  <si>
    <t>п.Комсомольский, ул.Нефтянников, д.2</t>
  </si>
  <si>
    <t>1 742,50</t>
  </si>
  <si>
    <t>п.Кумской (фермы), ферма №4, д.0</t>
  </si>
  <si>
    <t>1 185,50</t>
  </si>
  <si>
    <t>3 514,00</t>
  </si>
  <si>
    <t>п.Кумской, ул.Комсомольская, д.36</t>
  </si>
  <si>
    <t>1 432,25</t>
  </si>
  <si>
    <t>п.Кумской, ул.Ленина, д.12</t>
  </si>
  <si>
    <t>2 805,00</t>
  </si>
  <si>
    <t>п.Прикумский, Приозерный (пер), д.18, кв.1</t>
  </si>
  <si>
    <t>п.Прикумский, Приозерный (пер), д.20, кв.2</t>
  </si>
  <si>
    <t>п.Прикумский, Приозерный (пер), д.5, кв.2</t>
  </si>
  <si>
    <t>1 355,25</t>
  </si>
  <si>
    <t>п.Прикумский, ул.Гагарина, д.10</t>
  </si>
  <si>
    <t>2 946,00</t>
  </si>
  <si>
    <t>п.Прикумский, ул.Гагарина, д.14, кв.2</t>
  </si>
  <si>
    <t>3 111,00</t>
  </si>
  <si>
    <t>п.Прикумский, ул.Дзержинского, д.14, кв.1</t>
  </si>
  <si>
    <t>1 219,75</t>
  </si>
  <si>
    <t>п.Прикумский, ул.Дзержинского, д.5, кв.1</t>
  </si>
  <si>
    <t>2 095,25</t>
  </si>
  <si>
    <t>п.Прикумский, ул.Дзержинского, д.5, кв.2</t>
  </si>
  <si>
    <t>п.Прикумский, ул.Зеленая, д.2, кв.1</t>
  </si>
  <si>
    <t>п.Прикумский, ул.Зеленая, д.32</t>
  </si>
  <si>
    <t>2 338,21</t>
  </si>
  <si>
    <t>п.Прикумский, ул.Комарова, д.12</t>
  </si>
  <si>
    <t>п.Прикумский, ул.Комарова, д.5, кв.1</t>
  </si>
  <si>
    <t>2 775,25</t>
  </si>
  <si>
    <t>п.Прикумский, ул.Комсомольская, д.10</t>
  </si>
  <si>
    <t>1 589,50</t>
  </si>
  <si>
    <t>п.Прикумский, ул.Комсомольская, д.18</t>
  </si>
  <si>
    <t>3 293,75</t>
  </si>
  <si>
    <t>п.Прикумский, ул.Ленина, д.11</t>
  </si>
  <si>
    <t>1 615,00</t>
  </si>
  <si>
    <t>п.Прикумский, ул.Ленина, д.19</t>
  </si>
  <si>
    <t>2 965,75</t>
  </si>
  <si>
    <t>п.Прикумский, ул.Ставропольская, д.23, кв.1</t>
  </si>
  <si>
    <t>п.Сарул, ул.Б.Б.Городовикова, д.10</t>
  </si>
  <si>
    <t>1 377,00</t>
  </si>
  <si>
    <t>п.Сарул, ул.Интернациональная, д.3, кв.2</t>
  </si>
  <si>
    <t>5 848,75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</si>
</sst>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6" xfId="0" applyFont="1" applyBorder="1"/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right" vertical="top" wrapText="1"/>
    </xf>
    <xf numFmtId="14" fontId="3" fillId="0" borderId="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11"/>
  <sheetViews>
    <sheetView tabSelected="1" view="pageBreakPreview" zoomScale="79" zoomScaleSheetLayoutView="79" workbookViewId="0">
      <selection activeCell="O96" sqref="O96"/>
    </sheetView>
  </sheetViews>
  <sheetFormatPr defaultRowHeight="15.75" x14ac:dyDescent="0.25"/>
  <cols>
    <col min="1" max="1" width="7.42578125" style="6" customWidth="1"/>
    <col min="2" max="2" width="15" style="5" customWidth="1"/>
    <col min="3" max="3" width="82.140625" style="1" customWidth="1"/>
    <col min="4" max="4" width="24.140625" style="3" customWidth="1"/>
    <col min="5" max="5" width="20.5703125" style="3" customWidth="1"/>
    <col min="6" max="6" width="18.42578125" style="4" customWidth="1"/>
    <col min="7" max="119" width="9.140625" style="2"/>
    <col min="120" max="16384" width="9.140625" style="1"/>
  </cols>
  <sheetData>
    <row r="2" spans="1:6" x14ac:dyDescent="0.25">
      <c r="A2" s="6" t="s">
        <v>6</v>
      </c>
    </row>
    <row r="3" spans="1:6" x14ac:dyDescent="0.25">
      <c r="A3" s="6" t="s">
        <v>8</v>
      </c>
    </row>
    <row r="5" spans="1:6" x14ac:dyDescent="0.25">
      <c r="A5" s="19" t="s">
        <v>1</v>
      </c>
      <c r="B5" s="21" t="s">
        <v>2</v>
      </c>
      <c r="C5" s="15" t="s">
        <v>4</v>
      </c>
      <c r="D5" s="24" t="s">
        <v>0</v>
      </c>
      <c r="E5" s="17" t="s">
        <v>5</v>
      </c>
      <c r="F5" s="15" t="s">
        <v>3</v>
      </c>
    </row>
    <row r="6" spans="1:6" ht="36" customHeight="1" x14ac:dyDescent="0.25">
      <c r="A6" s="20"/>
      <c r="B6" s="22"/>
      <c r="C6" s="23"/>
      <c r="D6" s="25"/>
      <c r="E6" s="18"/>
      <c r="F6" s="16"/>
    </row>
    <row r="7" spans="1:6" ht="15.75" customHeight="1" x14ac:dyDescent="0.25">
      <c r="A7" s="12" t="s">
        <v>7</v>
      </c>
      <c r="B7" s="13"/>
      <c r="C7" s="13"/>
      <c r="D7" s="13"/>
      <c r="E7" s="13"/>
      <c r="F7" s="14"/>
    </row>
    <row r="8" spans="1:6" x14ac:dyDescent="0.25">
      <c r="A8" s="7">
        <v>1</v>
      </c>
      <c r="B8" s="8">
        <v>801064284</v>
      </c>
      <c r="C8" s="9" t="s">
        <v>9</v>
      </c>
      <c r="D8" s="10">
        <v>403.3</v>
      </c>
      <c r="E8" s="11">
        <v>45320</v>
      </c>
      <c r="F8" s="11">
        <v>45287</v>
      </c>
    </row>
    <row r="9" spans="1:6" x14ac:dyDescent="0.25">
      <c r="A9" s="7">
        <f t="shared" ref="A9:A72" si="0">A8+1</f>
        <v>2</v>
      </c>
      <c r="B9" s="8">
        <v>801059210</v>
      </c>
      <c r="C9" s="9" t="s">
        <v>10</v>
      </c>
      <c r="D9" s="10">
        <v>284.75</v>
      </c>
      <c r="E9" s="11">
        <v>45320</v>
      </c>
      <c r="F9" s="11">
        <v>45287</v>
      </c>
    </row>
    <row r="10" spans="1:6" x14ac:dyDescent="0.25">
      <c r="A10" s="7">
        <f t="shared" si="0"/>
        <v>3</v>
      </c>
      <c r="B10" s="8">
        <v>801064255</v>
      </c>
      <c r="C10" s="9" t="s">
        <v>11</v>
      </c>
      <c r="D10" s="10" t="s">
        <v>12</v>
      </c>
      <c r="E10" s="11">
        <v>45320</v>
      </c>
      <c r="F10" s="11">
        <v>45287</v>
      </c>
    </row>
    <row r="11" spans="1:6" x14ac:dyDescent="0.25">
      <c r="A11" s="7">
        <f t="shared" si="0"/>
        <v>4</v>
      </c>
      <c r="B11" s="8">
        <v>801060783</v>
      </c>
      <c r="C11" s="9" t="s">
        <v>13</v>
      </c>
      <c r="D11" s="10">
        <v>611.75</v>
      </c>
      <c r="E11" s="11">
        <v>45320</v>
      </c>
      <c r="F11" s="11">
        <v>45287</v>
      </c>
    </row>
    <row r="12" spans="1:6" x14ac:dyDescent="0.25">
      <c r="A12" s="7">
        <f t="shared" si="0"/>
        <v>5</v>
      </c>
      <c r="B12" s="8">
        <v>801052056</v>
      </c>
      <c r="C12" s="9" t="s">
        <v>14</v>
      </c>
      <c r="D12" s="10" t="s">
        <v>15</v>
      </c>
      <c r="E12" s="11">
        <v>45320</v>
      </c>
      <c r="F12" s="11">
        <v>45287</v>
      </c>
    </row>
    <row r="13" spans="1:6" x14ac:dyDescent="0.25">
      <c r="A13" s="7">
        <f t="shared" si="0"/>
        <v>6</v>
      </c>
      <c r="B13" s="8">
        <v>801086400</v>
      </c>
      <c r="C13" s="9" t="s">
        <v>16</v>
      </c>
      <c r="D13" s="10" t="s">
        <v>17</v>
      </c>
      <c r="E13" s="11">
        <v>45320</v>
      </c>
      <c r="F13" s="11">
        <v>45287</v>
      </c>
    </row>
    <row r="14" spans="1:6" x14ac:dyDescent="0.25">
      <c r="A14" s="7">
        <f t="shared" si="0"/>
        <v>7</v>
      </c>
      <c r="B14" s="8">
        <v>801023339</v>
      </c>
      <c r="C14" s="9" t="s">
        <v>18</v>
      </c>
      <c r="D14" s="10" t="s">
        <v>19</v>
      </c>
      <c r="E14" s="11">
        <v>45320</v>
      </c>
      <c r="F14" s="11">
        <v>45287</v>
      </c>
    </row>
    <row r="15" spans="1:6" x14ac:dyDescent="0.25">
      <c r="A15" s="7">
        <f t="shared" si="0"/>
        <v>8</v>
      </c>
      <c r="B15" s="8">
        <v>801024638</v>
      </c>
      <c r="C15" s="9" t="s">
        <v>20</v>
      </c>
      <c r="D15" s="10" t="s">
        <v>21</v>
      </c>
      <c r="E15" s="11">
        <v>45320</v>
      </c>
      <c r="F15" s="11">
        <v>45287</v>
      </c>
    </row>
    <row r="16" spans="1:6" x14ac:dyDescent="0.25">
      <c r="A16" s="7">
        <f t="shared" si="0"/>
        <v>9</v>
      </c>
      <c r="B16" s="8">
        <v>801024889</v>
      </c>
      <c r="C16" s="9" t="s">
        <v>22</v>
      </c>
      <c r="D16" s="10" t="s">
        <v>23</v>
      </c>
      <c r="E16" s="11">
        <v>45320</v>
      </c>
      <c r="F16" s="11">
        <v>45287</v>
      </c>
    </row>
    <row r="17" spans="1:6" x14ac:dyDescent="0.25">
      <c r="A17" s="7">
        <f t="shared" si="0"/>
        <v>10</v>
      </c>
      <c r="B17" s="8">
        <v>801027964</v>
      </c>
      <c r="C17" s="9" t="s">
        <v>24</v>
      </c>
      <c r="D17" s="10" t="s">
        <v>25</v>
      </c>
      <c r="E17" s="11">
        <v>45320</v>
      </c>
      <c r="F17" s="11">
        <v>45287</v>
      </c>
    </row>
    <row r="18" spans="1:6" x14ac:dyDescent="0.25">
      <c r="A18" s="7">
        <f t="shared" si="0"/>
        <v>11</v>
      </c>
      <c r="B18" s="8">
        <v>801051825</v>
      </c>
      <c r="C18" s="9" t="s">
        <v>26</v>
      </c>
      <c r="D18" s="10" t="s">
        <v>27</v>
      </c>
      <c r="E18" s="11">
        <v>45320</v>
      </c>
      <c r="F18" s="11">
        <v>45287</v>
      </c>
    </row>
    <row r="19" spans="1:6" x14ac:dyDescent="0.25">
      <c r="A19" s="7">
        <f t="shared" si="0"/>
        <v>12</v>
      </c>
      <c r="B19" s="8">
        <v>801055523</v>
      </c>
      <c r="C19" s="9" t="s">
        <v>28</v>
      </c>
      <c r="D19" s="10">
        <v>748</v>
      </c>
      <c r="E19" s="11">
        <v>45320</v>
      </c>
      <c r="F19" s="11">
        <v>45287</v>
      </c>
    </row>
    <row r="20" spans="1:6" x14ac:dyDescent="0.25">
      <c r="A20" s="7">
        <f t="shared" si="0"/>
        <v>13</v>
      </c>
      <c r="B20" s="8">
        <v>801055613</v>
      </c>
      <c r="C20" s="9" t="s">
        <v>29</v>
      </c>
      <c r="D20" s="10">
        <v>233.75</v>
      </c>
      <c r="E20" s="11">
        <v>45320</v>
      </c>
      <c r="F20" s="11">
        <v>45287</v>
      </c>
    </row>
    <row r="21" spans="1:6" x14ac:dyDescent="0.25">
      <c r="A21" s="7">
        <f t="shared" si="0"/>
        <v>14</v>
      </c>
      <c r="B21" s="8">
        <v>801063430</v>
      </c>
      <c r="C21" s="9" t="s">
        <v>30</v>
      </c>
      <c r="D21" s="10" t="s">
        <v>31</v>
      </c>
      <c r="E21" s="11">
        <v>45320</v>
      </c>
      <c r="F21" s="11">
        <v>45287</v>
      </c>
    </row>
    <row r="22" spans="1:6" x14ac:dyDescent="0.25">
      <c r="A22" s="7">
        <f t="shared" si="0"/>
        <v>15</v>
      </c>
      <c r="B22" s="8">
        <v>801055888</v>
      </c>
      <c r="C22" s="9" t="s">
        <v>32</v>
      </c>
      <c r="D22" s="10">
        <v>850</v>
      </c>
      <c r="E22" s="11">
        <v>45320</v>
      </c>
      <c r="F22" s="11">
        <v>45287</v>
      </c>
    </row>
    <row r="23" spans="1:6" x14ac:dyDescent="0.25">
      <c r="A23" s="7">
        <f t="shared" si="0"/>
        <v>16</v>
      </c>
      <c r="B23" s="8">
        <v>801058606</v>
      </c>
      <c r="C23" s="9" t="s">
        <v>33</v>
      </c>
      <c r="D23" s="10">
        <v>233.75</v>
      </c>
      <c r="E23" s="11">
        <v>45320</v>
      </c>
      <c r="F23" s="11">
        <v>45287</v>
      </c>
    </row>
    <row r="24" spans="1:6" x14ac:dyDescent="0.25">
      <c r="A24" s="7">
        <f t="shared" si="0"/>
        <v>17</v>
      </c>
      <c r="B24" s="8">
        <v>801059313</v>
      </c>
      <c r="C24" s="9" t="s">
        <v>34</v>
      </c>
      <c r="D24" s="10">
        <v>232.8</v>
      </c>
      <c r="E24" s="11">
        <v>45320</v>
      </c>
      <c r="F24" s="11">
        <v>45287</v>
      </c>
    </row>
    <row r="25" spans="1:6" x14ac:dyDescent="0.25">
      <c r="A25" s="7">
        <f t="shared" si="0"/>
        <v>18</v>
      </c>
      <c r="B25" s="8">
        <v>801059329</v>
      </c>
      <c r="C25" s="9" t="s">
        <v>35</v>
      </c>
      <c r="D25" s="10" t="s">
        <v>36</v>
      </c>
      <c r="E25" s="11">
        <v>45320</v>
      </c>
      <c r="F25" s="11">
        <v>45287</v>
      </c>
    </row>
    <row r="26" spans="1:6" x14ac:dyDescent="0.25">
      <c r="A26" s="7">
        <f t="shared" si="0"/>
        <v>19</v>
      </c>
      <c r="B26" s="8">
        <v>801059839</v>
      </c>
      <c r="C26" s="9" t="s">
        <v>37</v>
      </c>
      <c r="D26" s="10" t="s">
        <v>38</v>
      </c>
      <c r="E26" s="11">
        <v>45320</v>
      </c>
      <c r="F26" s="11">
        <v>45287</v>
      </c>
    </row>
    <row r="27" spans="1:6" x14ac:dyDescent="0.25">
      <c r="A27" s="7">
        <f t="shared" si="0"/>
        <v>20</v>
      </c>
      <c r="B27" s="8">
        <v>801060033</v>
      </c>
      <c r="C27" s="9" t="s">
        <v>39</v>
      </c>
      <c r="D27" s="10" t="s">
        <v>40</v>
      </c>
      <c r="E27" s="11">
        <v>45320</v>
      </c>
      <c r="F27" s="11">
        <v>45287</v>
      </c>
    </row>
    <row r="28" spans="1:6" x14ac:dyDescent="0.25">
      <c r="A28" s="7">
        <f t="shared" si="0"/>
        <v>21</v>
      </c>
      <c r="B28" s="8">
        <v>801060143</v>
      </c>
      <c r="C28" s="9" t="s">
        <v>41</v>
      </c>
      <c r="D28" s="10">
        <v>598.25</v>
      </c>
      <c r="E28" s="11">
        <v>45320</v>
      </c>
      <c r="F28" s="11">
        <v>45287</v>
      </c>
    </row>
    <row r="29" spans="1:6" x14ac:dyDescent="0.25">
      <c r="A29" s="7">
        <f t="shared" si="0"/>
        <v>22</v>
      </c>
      <c r="B29" s="8">
        <v>801060795</v>
      </c>
      <c r="C29" s="9" t="s">
        <v>42</v>
      </c>
      <c r="D29" s="10" t="s">
        <v>43</v>
      </c>
      <c r="E29" s="11">
        <v>45320</v>
      </c>
      <c r="F29" s="11">
        <v>45287</v>
      </c>
    </row>
    <row r="30" spans="1:6" x14ac:dyDescent="0.25">
      <c r="A30" s="7">
        <f t="shared" si="0"/>
        <v>23</v>
      </c>
      <c r="B30" s="8">
        <v>801055392</v>
      </c>
      <c r="C30" s="9" t="s">
        <v>44</v>
      </c>
      <c r="D30" s="10" t="s">
        <v>45</v>
      </c>
      <c r="E30" s="11">
        <v>45320</v>
      </c>
      <c r="F30" s="11">
        <v>45287</v>
      </c>
    </row>
    <row r="31" spans="1:6" x14ac:dyDescent="0.25">
      <c r="A31" s="7">
        <f t="shared" si="0"/>
        <v>24</v>
      </c>
      <c r="B31" s="8">
        <v>801055422</v>
      </c>
      <c r="C31" s="9" t="s">
        <v>46</v>
      </c>
      <c r="D31" s="10" t="s">
        <v>47</v>
      </c>
      <c r="E31" s="11">
        <v>45320</v>
      </c>
      <c r="F31" s="11">
        <v>45287</v>
      </c>
    </row>
    <row r="32" spans="1:6" x14ac:dyDescent="0.25">
      <c r="A32" s="7">
        <f t="shared" si="0"/>
        <v>25</v>
      </c>
      <c r="B32" s="8">
        <v>801008240</v>
      </c>
      <c r="C32" s="9" t="s">
        <v>48</v>
      </c>
      <c r="D32" s="10" t="s">
        <v>49</v>
      </c>
      <c r="E32" s="11">
        <v>45320</v>
      </c>
      <c r="F32" s="11">
        <v>45287</v>
      </c>
    </row>
    <row r="33" spans="1:6" x14ac:dyDescent="0.25">
      <c r="A33" s="7">
        <f t="shared" si="0"/>
        <v>26</v>
      </c>
      <c r="B33" s="8">
        <v>801075404</v>
      </c>
      <c r="C33" s="9" t="s">
        <v>50</v>
      </c>
      <c r="D33" s="10">
        <v>901</v>
      </c>
      <c r="E33" s="11">
        <v>45320</v>
      </c>
      <c r="F33" s="11">
        <v>45287</v>
      </c>
    </row>
    <row r="34" spans="1:6" x14ac:dyDescent="0.25">
      <c r="A34" s="7">
        <f t="shared" si="0"/>
        <v>27</v>
      </c>
      <c r="B34" s="8">
        <v>801010742</v>
      </c>
      <c r="C34" s="9" t="s">
        <v>51</v>
      </c>
      <c r="D34" s="10" t="s">
        <v>52</v>
      </c>
      <c r="E34" s="11">
        <v>45320</v>
      </c>
      <c r="F34" s="11">
        <v>45287</v>
      </c>
    </row>
    <row r="35" spans="1:6" x14ac:dyDescent="0.25">
      <c r="A35" s="7">
        <f t="shared" si="0"/>
        <v>28</v>
      </c>
      <c r="B35" s="8">
        <v>801007123</v>
      </c>
      <c r="C35" s="9" t="s">
        <v>53</v>
      </c>
      <c r="D35" s="10" t="s">
        <v>54</v>
      </c>
      <c r="E35" s="11">
        <v>45320</v>
      </c>
      <c r="F35" s="11">
        <v>45287</v>
      </c>
    </row>
    <row r="36" spans="1:6" x14ac:dyDescent="0.25">
      <c r="A36" s="7">
        <f t="shared" si="0"/>
        <v>29</v>
      </c>
      <c r="B36" s="8">
        <v>801008076</v>
      </c>
      <c r="C36" s="9" t="s">
        <v>55</v>
      </c>
      <c r="D36" s="10" t="s">
        <v>56</v>
      </c>
      <c r="E36" s="11">
        <v>45320</v>
      </c>
      <c r="F36" s="11">
        <v>45287</v>
      </c>
    </row>
    <row r="37" spans="1:6" x14ac:dyDescent="0.25">
      <c r="A37" s="7">
        <f t="shared" si="0"/>
        <v>30</v>
      </c>
      <c r="B37" s="8">
        <v>801015253</v>
      </c>
      <c r="C37" s="9" t="s">
        <v>57</v>
      </c>
      <c r="D37" s="10">
        <v>688.5</v>
      </c>
      <c r="E37" s="11">
        <v>45320</v>
      </c>
      <c r="F37" s="11">
        <v>45287</v>
      </c>
    </row>
    <row r="38" spans="1:6" x14ac:dyDescent="0.25">
      <c r="A38" s="7">
        <f t="shared" si="0"/>
        <v>31</v>
      </c>
      <c r="B38" s="8">
        <v>801034360</v>
      </c>
      <c r="C38" s="9" t="s">
        <v>58</v>
      </c>
      <c r="D38" s="10">
        <v>722.5</v>
      </c>
      <c r="E38" s="11">
        <v>45320</v>
      </c>
      <c r="F38" s="11">
        <v>45287</v>
      </c>
    </row>
    <row r="39" spans="1:6" x14ac:dyDescent="0.25">
      <c r="A39" s="7">
        <f t="shared" si="0"/>
        <v>32</v>
      </c>
      <c r="B39" s="8">
        <v>801054810</v>
      </c>
      <c r="C39" s="9" t="s">
        <v>59</v>
      </c>
      <c r="D39" s="10">
        <v>454.75</v>
      </c>
      <c r="E39" s="11">
        <v>45320</v>
      </c>
      <c r="F39" s="11">
        <v>45287</v>
      </c>
    </row>
    <row r="40" spans="1:6" x14ac:dyDescent="0.25">
      <c r="A40" s="7">
        <f t="shared" si="0"/>
        <v>33</v>
      </c>
      <c r="B40" s="8">
        <v>801054811</v>
      </c>
      <c r="C40" s="9" t="s">
        <v>60</v>
      </c>
      <c r="D40" s="10">
        <v>909.5</v>
      </c>
      <c r="E40" s="11">
        <v>45320</v>
      </c>
      <c r="F40" s="11">
        <v>45287</v>
      </c>
    </row>
    <row r="41" spans="1:6" x14ac:dyDescent="0.25">
      <c r="A41" s="7">
        <f t="shared" si="0"/>
        <v>34</v>
      </c>
      <c r="B41" s="8">
        <v>801054853</v>
      </c>
      <c r="C41" s="9" t="s">
        <v>61</v>
      </c>
      <c r="D41" s="10" t="s">
        <v>62</v>
      </c>
      <c r="E41" s="11">
        <v>45320</v>
      </c>
      <c r="F41" s="11">
        <v>45287</v>
      </c>
    </row>
    <row r="42" spans="1:6" x14ac:dyDescent="0.25">
      <c r="A42" s="7">
        <f t="shared" si="0"/>
        <v>35</v>
      </c>
      <c r="B42" s="8">
        <v>801055891</v>
      </c>
      <c r="C42" s="9" t="s">
        <v>63</v>
      </c>
      <c r="D42" s="10" t="s">
        <v>64</v>
      </c>
      <c r="E42" s="11">
        <v>45320</v>
      </c>
      <c r="F42" s="11">
        <v>45287</v>
      </c>
    </row>
    <row r="43" spans="1:6" x14ac:dyDescent="0.25">
      <c r="A43" s="7">
        <f t="shared" si="0"/>
        <v>36</v>
      </c>
      <c r="B43" s="8">
        <v>801055895</v>
      </c>
      <c r="C43" s="9" t="s">
        <v>65</v>
      </c>
      <c r="D43" s="10" t="s">
        <v>66</v>
      </c>
      <c r="E43" s="11">
        <v>45320</v>
      </c>
      <c r="F43" s="11">
        <v>45287</v>
      </c>
    </row>
    <row r="44" spans="1:6" x14ac:dyDescent="0.25">
      <c r="A44" s="7">
        <f t="shared" si="0"/>
        <v>37</v>
      </c>
      <c r="B44" s="8">
        <v>801055898</v>
      </c>
      <c r="C44" s="9" t="s">
        <v>67</v>
      </c>
      <c r="D44" s="10">
        <v>615.75</v>
      </c>
      <c r="E44" s="11">
        <v>45320</v>
      </c>
      <c r="F44" s="11">
        <v>45287</v>
      </c>
    </row>
    <row r="45" spans="1:6" x14ac:dyDescent="0.25">
      <c r="A45" s="7">
        <f t="shared" si="0"/>
        <v>38</v>
      </c>
      <c r="B45" s="8">
        <v>801055965</v>
      </c>
      <c r="C45" s="9" t="s">
        <v>68</v>
      </c>
      <c r="D45" s="10" t="s">
        <v>69</v>
      </c>
      <c r="E45" s="11">
        <v>45320</v>
      </c>
      <c r="F45" s="11">
        <v>45287</v>
      </c>
    </row>
    <row r="46" spans="1:6" x14ac:dyDescent="0.25">
      <c r="A46" s="7">
        <f t="shared" si="0"/>
        <v>39</v>
      </c>
      <c r="B46" s="8">
        <v>801058587</v>
      </c>
      <c r="C46" s="9" t="s">
        <v>70</v>
      </c>
      <c r="D46" s="10" t="s">
        <v>71</v>
      </c>
      <c r="E46" s="11">
        <v>45320</v>
      </c>
      <c r="F46" s="11">
        <v>45287</v>
      </c>
    </row>
    <row r="47" spans="1:6" x14ac:dyDescent="0.25">
      <c r="A47" s="7">
        <f t="shared" si="0"/>
        <v>40</v>
      </c>
      <c r="B47" s="8">
        <v>801048762</v>
      </c>
      <c r="C47" s="9" t="s">
        <v>72</v>
      </c>
      <c r="D47" s="10">
        <v>959.5</v>
      </c>
      <c r="E47" s="11">
        <v>45320</v>
      </c>
      <c r="F47" s="11">
        <v>45287</v>
      </c>
    </row>
    <row r="48" spans="1:6" x14ac:dyDescent="0.25">
      <c r="A48" s="7">
        <f t="shared" si="0"/>
        <v>41</v>
      </c>
      <c r="B48" s="8">
        <v>801067592</v>
      </c>
      <c r="C48" s="9" t="s">
        <v>73</v>
      </c>
      <c r="D48" s="10" t="s">
        <v>74</v>
      </c>
      <c r="E48" s="11">
        <v>45320</v>
      </c>
      <c r="F48" s="11">
        <v>45287</v>
      </c>
    </row>
    <row r="49" spans="1:6" x14ac:dyDescent="0.25">
      <c r="A49" s="7">
        <f t="shared" si="0"/>
        <v>42</v>
      </c>
      <c r="B49" s="8">
        <v>801050850</v>
      </c>
      <c r="C49" s="9" t="s">
        <v>75</v>
      </c>
      <c r="D49" s="10" t="s">
        <v>76</v>
      </c>
      <c r="E49" s="11">
        <v>45320</v>
      </c>
      <c r="F49" s="11">
        <v>45287</v>
      </c>
    </row>
    <row r="50" spans="1:6" x14ac:dyDescent="0.25">
      <c r="A50" s="7">
        <f t="shared" si="0"/>
        <v>43</v>
      </c>
      <c r="B50" s="8">
        <v>801067656</v>
      </c>
      <c r="C50" s="9" t="s">
        <v>77</v>
      </c>
      <c r="D50" s="10">
        <v>267.75</v>
      </c>
      <c r="E50" s="11">
        <v>45320</v>
      </c>
      <c r="F50" s="11">
        <v>45287</v>
      </c>
    </row>
    <row r="51" spans="1:6" x14ac:dyDescent="0.25">
      <c r="A51" s="7">
        <f t="shared" si="0"/>
        <v>44</v>
      </c>
      <c r="B51" s="8">
        <v>801055362</v>
      </c>
      <c r="C51" s="9" t="s">
        <v>78</v>
      </c>
      <c r="D51" s="10" t="s">
        <v>79</v>
      </c>
      <c r="E51" s="11">
        <v>45320</v>
      </c>
      <c r="F51" s="11">
        <v>45287</v>
      </c>
    </row>
    <row r="52" spans="1:6" x14ac:dyDescent="0.25">
      <c r="A52" s="7">
        <f t="shared" si="0"/>
        <v>45</v>
      </c>
      <c r="B52" s="8">
        <v>801062856</v>
      </c>
      <c r="C52" s="9" t="s">
        <v>80</v>
      </c>
      <c r="D52" s="10" t="s">
        <v>81</v>
      </c>
      <c r="E52" s="11">
        <v>45320</v>
      </c>
      <c r="F52" s="11">
        <v>45287</v>
      </c>
    </row>
    <row r="53" spans="1:6" x14ac:dyDescent="0.25">
      <c r="A53" s="7">
        <f t="shared" si="0"/>
        <v>46</v>
      </c>
      <c r="B53" s="8">
        <v>801062906</v>
      </c>
      <c r="C53" s="9" t="s">
        <v>82</v>
      </c>
      <c r="D53" s="10" t="s">
        <v>83</v>
      </c>
      <c r="E53" s="11">
        <v>45320</v>
      </c>
      <c r="F53" s="11">
        <v>45287</v>
      </c>
    </row>
    <row r="54" spans="1:6" x14ac:dyDescent="0.25">
      <c r="A54" s="7">
        <f t="shared" si="0"/>
        <v>47</v>
      </c>
      <c r="B54" s="8">
        <v>801064158</v>
      </c>
      <c r="C54" s="9" t="s">
        <v>84</v>
      </c>
      <c r="D54" s="10">
        <v>365.5</v>
      </c>
      <c r="E54" s="11">
        <v>45320</v>
      </c>
      <c r="F54" s="11">
        <v>45287</v>
      </c>
    </row>
    <row r="55" spans="1:6" x14ac:dyDescent="0.25">
      <c r="A55" s="7">
        <f t="shared" si="0"/>
        <v>48</v>
      </c>
      <c r="B55" s="8">
        <v>801064622</v>
      </c>
      <c r="C55" s="9" t="s">
        <v>85</v>
      </c>
      <c r="D55" s="10" t="s">
        <v>86</v>
      </c>
      <c r="E55" s="11">
        <v>45320</v>
      </c>
      <c r="F55" s="11">
        <v>45287</v>
      </c>
    </row>
    <row r="56" spans="1:6" x14ac:dyDescent="0.25">
      <c r="A56" s="7">
        <f t="shared" si="0"/>
        <v>49</v>
      </c>
      <c r="B56" s="8">
        <v>801069824</v>
      </c>
      <c r="C56" s="9" t="s">
        <v>87</v>
      </c>
      <c r="D56" s="10" t="s">
        <v>88</v>
      </c>
      <c r="E56" s="11">
        <v>45320</v>
      </c>
      <c r="F56" s="11">
        <v>45287</v>
      </c>
    </row>
    <row r="57" spans="1:6" x14ac:dyDescent="0.25">
      <c r="A57" s="7">
        <f t="shared" si="0"/>
        <v>50</v>
      </c>
      <c r="B57" s="8">
        <v>801070872</v>
      </c>
      <c r="C57" s="9" t="s">
        <v>89</v>
      </c>
      <c r="D57" s="10">
        <v>646</v>
      </c>
      <c r="E57" s="11">
        <v>45320</v>
      </c>
      <c r="F57" s="11">
        <v>45287</v>
      </c>
    </row>
    <row r="58" spans="1:6" x14ac:dyDescent="0.25">
      <c r="A58" s="7">
        <f t="shared" si="0"/>
        <v>51</v>
      </c>
      <c r="B58" s="8">
        <v>801070882</v>
      </c>
      <c r="C58" s="9" t="s">
        <v>90</v>
      </c>
      <c r="D58" s="10" t="s">
        <v>91</v>
      </c>
      <c r="E58" s="11">
        <v>45320</v>
      </c>
      <c r="F58" s="11">
        <v>45287</v>
      </c>
    </row>
    <row r="59" spans="1:6" x14ac:dyDescent="0.25">
      <c r="A59" s="7">
        <f t="shared" si="0"/>
        <v>52</v>
      </c>
      <c r="B59" s="8">
        <v>801070982</v>
      </c>
      <c r="C59" s="9" t="s">
        <v>92</v>
      </c>
      <c r="D59" s="10" t="s">
        <v>93</v>
      </c>
      <c r="E59" s="11">
        <v>45320</v>
      </c>
      <c r="F59" s="11">
        <v>45287</v>
      </c>
    </row>
    <row r="60" spans="1:6" x14ac:dyDescent="0.25">
      <c r="A60" s="7">
        <f t="shared" si="0"/>
        <v>53</v>
      </c>
      <c r="B60" s="8">
        <v>801071033</v>
      </c>
      <c r="C60" s="9" t="s">
        <v>94</v>
      </c>
      <c r="D60" s="10">
        <v>416.8</v>
      </c>
      <c r="E60" s="11">
        <v>45320</v>
      </c>
      <c r="F60" s="11">
        <v>45287</v>
      </c>
    </row>
    <row r="61" spans="1:6" x14ac:dyDescent="0.25">
      <c r="A61" s="7">
        <f t="shared" si="0"/>
        <v>54</v>
      </c>
      <c r="B61" s="8">
        <v>801071038</v>
      </c>
      <c r="C61" s="9" t="s">
        <v>95</v>
      </c>
      <c r="D61" s="10" t="s">
        <v>96</v>
      </c>
      <c r="E61" s="11">
        <v>45320</v>
      </c>
      <c r="F61" s="11">
        <v>45287</v>
      </c>
    </row>
    <row r="62" spans="1:6" x14ac:dyDescent="0.25">
      <c r="A62" s="7">
        <f t="shared" si="0"/>
        <v>55</v>
      </c>
      <c r="B62" s="8">
        <v>801067070</v>
      </c>
      <c r="C62" s="9" t="s">
        <v>97</v>
      </c>
      <c r="D62" s="10" t="s">
        <v>98</v>
      </c>
      <c r="E62" s="11">
        <v>45320</v>
      </c>
      <c r="F62" s="11">
        <v>45287</v>
      </c>
    </row>
    <row r="63" spans="1:6" x14ac:dyDescent="0.25">
      <c r="A63" s="7">
        <f t="shared" si="0"/>
        <v>56</v>
      </c>
      <c r="B63" s="8">
        <v>801067146</v>
      </c>
      <c r="C63" s="9" t="s">
        <v>99</v>
      </c>
      <c r="D63" s="10" t="s">
        <v>100</v>
      </c>
      <c r="E63" s="11">
        <v>45320</v>
      </c>
      <c r="F63" s="11">
        <v>45287</v>
      </c>
    </row>
    <row r="64" spans="1:6" x14ac:dyDescent="0.25">
      <c r="A64" s="7">
        <f t="shared" si="0"/>
        <v>57</v>
      </c>
      <c r="B64" s="8">
        <v>801068293</v>
      </c>
      <c r="C64" s="9" t="s">
        <v>101</v>
      </c>
      <c r="D64" s="10" t="s">
        <v>102</v>
      </c>
      <c r="E64" s="11">
        <v>45320</v>
      </c>
      <c r="F64" s="11">
        <v>45287</v>
      </c>
    </row>
    <row r="65" spans="1:6" x14ac:dyDescent="0.25">
      <c r="A65" s="7">
        <f t="shared" si="0"/>
        <v>58</v>
      </c>
      <c r="B65" s="8">
        <v>801068734</v>
      </c>
      <c r="C65" s="9" t="s">
        <v>103</v>
      </c>
      <c r="D65" s="10" t="s">
        <v>104</v>
      </c>
      <c r="E65" s="11">
        <v>45320</v>
      </c>
      <c r="F65" s="11">
        <v>45287</v>
      </c>
    </row>
    <row r="66" spans="1:6" x14ac:dyDescent="0.25">
      <c r="A66" s="7">
        <f t="shared" si="0"/>
        <v>59</v>
      </c>
      <c r="B66" s="8">
        <v>801064560</v>
      </c>
      <c r="C66" s="9" t="s">
        <v>105</v>
      </c>
      <c r="D66" s="10" t="s">
        <v>106</v>
      </c>
      <c r="E66" s="11">
        <v>45320</v>
      </c>
      <c r="F66" s="11">
        <v>45287</v>
      </c>
    </row>
    <row r="67" spans="1:6" x14ac:dyDescent="0.25">
      <c r="A67" s="7">
        <f t="shared" si="0"/>
        <v>60</v>
      </c>
      <c r="B67" s="8">
        <v>801070192</v>
      </c>
      <c r="C67" s="9" t="s">
        <v>107</v>
      </c>
      <c r="D67" s="10" t="s">
        <v>108</v>
      </c>
      <c r="E67" s="11">
        <v>45320</v>
      </c>
      <c r="F67" s="11">
        <v>45287</v>
      </c>
    </row>
    <row r="68" spans="1:6" x14ac:dyDescent="0.25">
      <c r="A68" s="7">
        <f t="shared" si="0"/>
        <v>61</v>
      </c>
      <c r="B68" s="8">
        <v>801070185</v>
      </c>
      <c r="C68" s="9" t="s">
        <v>109</v>
      </c>
      <c r="D68" s="10" t="s">
        <v>110</v>
      </c>
      <c r="E68" s="11">
        <v>45320</v>
      </c>
      <c r="F68" s="11">
        <v>45287</v>
      </c>
    </row>
    <row r="69" spans="1:6" x14ac:dyDescent="0.25">
      <c r="A69" s="7">
        <f t="shared" si="0"/>
        <v>62</v>
      </c>
      <c r="B69" s="8">
        <v>801070581</v>
      </c>
      <c r="C69" s="9" t="s">
        <v>111</v>
      </c>
      <c r="D69" s="10" t="s">
        <v>38</v>
      </c>
      <c r="E69" s="11">
        <v>45320</v>
      </c>
      <c r="F69" s="11">
        <v>45287</v>
      </c>
    </row>
    <row r="70" spans="1:6" x14ac:dyDescent="0.25">
      <c r="A70" s="7">
        <f t="shared" si="0"/>
        <v>63</v>
      </c>
      <c r="B70" s="8">
        <v>801070589</v>
      </c>
      <c r="C70" s="9" t="s">
        <v>112</v>
      </c>
      <c r="D70" s="10" t="s">
        <v>113</v>
      </c>
      <c r="E70" s="11">
        <v>45320</v>
      </c>
      <c r="F70" s="11">
        <v>45287</v>
      </c>
    </row>
    <row r="71" spans="1:6" x14ac:dyDescent="0.25">
      <c r="A71" s="7">
        <f t="shared" si="0"/>
        <v>64</v>
      </c>
      <c r="B71" s="8">
        <v>801070597</v>
      </c>
      <c r="C71" s="9" t="s">
        <v>114</v>
      </c>
      <c r="D71" s="10" t="s">
        <v>110</v>
      </c>
      <c r="E71" s="11">
        <v>45320</v>
      </c>
      <c r="F71" s="11">
        <v>45287</v>
      </c>
    </row>
    <row r="72" spans="1:6" x14ac:dyDescent="0.25">
      <c r="A72" s="7">
        <f t="shared" si="0"/>
        <v>65</v>
      </c>
      <c r="B72" s="8">
        <v>801070612</v>
      </c>
      <c r="C72" s="9" t="s">
        <v>115</v>
      </c>
      <c r="D72" s="10" t="s">
        <v>116</v>
      </c>
      <c r="E72" s="11">
        <v>45320</v>
      </c>
      <c r="F72" s="11">
        <v>45287</v>
      </c>
    </row>
    <row r="73" spans="1:6" x14ac:dyDescent="0.25">
      <c r="A73" s="7">
        <f t="shared" ref="A73:A111" si="1">A72+1</f>
        <v>66</v>
      </c>
      <c r="B73" s="8">
        <v>801070634</v>
      </c>
      <c r="C73" s="9" t="s">
        <v>117</v>
      </c>
      <c r="D73" s="10" t="s">
        <v>118</v>
      </c>
      <c r="E73" s="11">
        <v>45320</v>
      </c>
      <c r="F73" s="11">
        <v>45287</v>
      </c>
    </row>
    <row r="74" spans="1:6" x14ac:dyDescent="0.25">
      <c r="A74" s="7">
        <f t="shared" si="1"/>
        <v>67</v>
      </c>
      <c r="B74" s="8">
        <v>801069157</v>
      </c>
      <c r="C74" s="9" t="s">
        <v>119</v>
      </c>
      <c r="D74" s="10" t="s">
        <v>54</v>
      </c>
      <c r="E74" s="11">
        <v>45320</v>
      </c>
      <c r="F74" s="11">
        <v>45287</v>
      </c>
    </row>
    <row r="75" spans="1:6" x14ac:dyDescent="0.25">
      <c r="A75" s="7">
        <f t="shared" si="1"/>
        <v>68</v>
      </c>
      <c r="B75" s="8">
        <v>801069180</v>
      </c>
      <c r="C75" s="9" t="s">
        <v>120</v>
      </c>
      <c r="D75" s="10" t="s">
        <v>121</v>
      </c>
      <c r="E75" s="11">
        <v>45320</v>
      </c>
      <c r="F75" s="11">
        <v>45287</v>
      </c>
    </row>
    <row r="76" spans="1:6" x14ac:dyDescent="0.25">
      <c r="A76" s="7">
        <f t="shared" si="1"/>
        <v>69</v>
      </c>
      <c r="B76" s="8">
        <v>801069307</v>
      </c>
      <c r="C76" s="9" t="s">
        <v>122</v>
      </c>
      <c r="D76" s="10" t="s">
        <v>123</v>
      </c>
      <c r="E76" s="11">
        <v>45320</v>
      </c>
      <c r="F76" s="11">
        <v>45287</v>
      </c>
    </row>
    <row r="77" spans="1:6" x14ac:dyDescent="0.25">
      <c r="A77" s="7">
        <f t="shared" si="1"/>
        <v>70</v>
      </c>
      <c r="B77" s="8">
        <v>801069003</v>
      </c>
      <c r="C77" s="9" t="s">
        <v>124</v>
      </c>
      <c r="D77" s="10" t="s">
        <v>125</v>
      </c>
      <c r="E77" s="11">
        <v>45320</v>
      </c>
      <c r="F77" s="11">
        <v>45287</v>
      </c>
    </row>
    <row r="78" spans="1:6" x14ac:dyDescent="0.25">
      <c r="A78" s="7">
        <f t="shared" si="1"/>
        <v>71</v>
      </c>
      <c r="B78" s="8">
        <v>801066420</v>
      </c>
      <c r="C78" s="9" t="s">
        <v>126</v>
      </c>
      <c r="D78" s="10" t="s">
        <v>127</v>
      </c>
      <c r="E78" s="11">
        <v>45320</v>
      </c>
      <c r="F78" s="11">
        <v>45287</v>
      </c>
    </row>
    <row r="79" spans="1:6" x14ac:dyDescent="0.25">
      <c r="A79" s="7">
        <f t="shared" si="1"/>
        <v>72</v>
      </c>
      <c r="B79" s="8">
        <v>801065660</v>
      </c>
      <c r="C79" s="9" t="s">
        <v>128</v>
      </c>
      <c r="D79" s="10" t="s">
        <v>129</v>
      </c>
      <c r="E79" s="11">
        <v>45320</v>
      </c>
      <c r="F79" s="11">
        <v>45287</v>
      </c>
    </row>
    <row r="80" spans="1:6" x14ac:dyDescent="0.25">
      <c r="A80" s="7">
        <f t="shared" si="1"/>
        <v>73</v>
      </c>
      <c r="B80" s="8">
        <v>801069016</v>
      </c>
      <c r="C80" s="9" t="s">
        <v>130</v>
      </c>
      <c r="D80" s="10" t="s">
        <v>131</v>
      </c>
      <c r="E80" s="11">
        <v>45320</v>
      </c>
      <c r="F80" s="11">
        <v>45287</v>
      </c>
    </row>
    <row r="81" spans="1:6" x14ac:dyDescent="0.25">
      <c r="A81" s="7">
        <f t="shared" si="1"/>
        <v>74</v>
      </c>
      <c r="B81" s="8">
        <v>801069096</v>
      </c>
      <c r="C81" s="9" t="s">
        <v>132</v>
      </c>
      <c r="D81" s="10">
        <v>918</v>
      </c>
      <c r="E81" s="11">
        <v>45320</v>
      </c>
      <c r="F81" s="11">
        <v>45287</v>
      </c>
    </row>
    <row r="82" spans="1:6" x14ac:dyDescent="0.25">
      <c r="A82" s="7">
        <f t="shared" si="1"/>
        <v>75</v>
      </c>
      <c r="B82" s="8">
        <v>801069154</v>
      </c>
      <c r="C82" s="9" t="s">
        <v>133</v>
      </c>
      <c r="D82" s="10" t="s">
        <v>134</v>
      </c>
      <c r="E82" s="11">
        <v>45320</v>
      </c>
      <c r="F82" s="11">
        <v>45287</v>
      </c>
    </row>
    <row r="83" spans="1:6" x14ac:dyDescent="0.25">
      <c r="A83" s="7">
        <f t="shared" si="1"/>
        <v>76</v>
      </c>
      <c r="B83" s="8">
        <v>801068071</v>
      </c>
      <c r="C83" s="9" t="s">
        <v>135</v>
      </c>
      <c r="D83" s="8">
        <v>909.5</v>
      </c>
      <c r="E83" s="11">
        <v>45320</v>
      </c>
      <c r="F83" s="11">
        <v>45287</v>
      </c>
    </row>
    <row r="84" spans="1:6" x14ac:dyDescent="0.25">
      <c r="A84" s="7">
        <f t="shared" si="1"/>
        <v>77</v>
      </c>
      <c r="B84" s="8">
        <v>801068426</v>
      </c>
      <c r="C84" s="9" t="s">
        <v>136</v>
      </c>
      <c r="D84" s="8">
        <v>357</v>
      </c>
      <c r="E84" s="11">
        <v>45320</v>
      </c>
      <c r="F84" s="11">
        <v>45287</v>
      </c>
    </row>
    <row r="85" spans="1:6" x14ac:dyDescent="0.25">
      <c r="A85" s="7">
        <f t="shared" si="1"/>
        <v>78</v>
      </c>
      <c r="B85" s="8">
        <v>801068204</v>
      </c>
      <c r="C85" s="9" t="s">
        <v>137</v>
      </c>
      <c r="D85" s="8" t="s">
        <v>138</v>
      </c>
      <c r="E85" s="11">
        <v>45320</v>
      </c>
      <c r="F85" s="11">
        <v>45287</v>
      </c>
    </row>
    <row r="86" spans="1:6" x14ac:dyDescent="0.25">
      <c r="A86" s="7">
        <f t="shared" si="1"/>
        <v>79</v>
      </c>
      <c r="B86" s="8">
        <v>801068466</v>
      </c>
      <c r="C86" s="9" t="s">
        <v>139</v>
      </c>
      <c r="D86" s="8" t="s">
        <v>140</v>
      </c>
      <c r="E86" s="11">
        <v>45320</v>
      </c>
      <c r="F86" s="11">
        <v>45287</v>
      </c>
    </row>
    <row r="87" spans="1:6" x14ac:dyDescent="0.25">
      <c r="A87" s="7">
        <f t="shared" si="1"/>
        <v>80</v>
      </c>
      <c r="B87" s="8">
        <v>801064570</v>
      </c>
      <c r="C87" s="9" t="s">
        <v>141</v>
      </c>
      <c r="D87" s="8">
        <v>561</v>
      </c>
      <c r="E87" s="11">
        <v>45320</v>
      </c>
      <c r="F87" s="11">
        <v>45287</v>
      </c>
    </row>
    <row r="88" spans="1:6" x14ac:dyDescent="0.25">
      <c r="A88" s="7">
        <f t="shared" si="1"/>
        <v>81</v>
      </c>
      <c r="B88" s="8">
        <v>801064711</v>
      </c>
      <c r="C88" s="9" t="s">
        <v>142</v>
      </c>
      <c r="D88" s="8" t="s">
        <v>143</v>
      </c>
      <c r="E88" s="11">
        <v>45320</v>
      </c>
      <c r="F88" s="11">
        <v>45287</v>
      </c>
    </row>
    <row r="89" spans="1:6" x14ac:dyDescent="0.25">
      <c r="A89" s="7">
        <f t="shared" si="1"/>
        <v>82</v>
      </c>
      <c r="B89" s="8">
        <v>801015227</v>
      </c>
      <c r="C89" s="9" t="s">
        <v>144</v>
      </c>
      <c r="D89" s="8" t="s">
        <v>145</v>
      </c>
      <c r="E89" s="11">
        <v>45320</v>
      </c>
      <c r="F89" s="11">
        <v>45287</v>
      </c>
    </row>
    <row r="90" spans="1:6" x14ac:dyDescent="0.25">
      <c r="A90" s="7">
        <f t="shared" si="1"/>
        <v>83</v>
      </c>
      <c r="B90" s="8">
        <v>801015505</v>
      </c>
      <c r="C90" s="9" t="s">
        <v>144</v>
      </c>
      <c r="D90" s="8" t="s">
        <v>146</v>
      </c>
      <c r="E90" s="11">
        <v>45320</v>
      </c>
      <c r="F90" s="11">
        <v>45287</v>
      </c>
    </row>
    <row r="91" spans="1:6" x14ac:dyDescent="0.25">
      <c r="A91" s="7">
        <f t="shared" si="1"/>
        <v>84</v>
      </c>
      <c r="B91" s="8">
        <v>801012442</v>
      </c>
      <c r="C91" s="9" t="s">
        <v>147</v>
      </c>
      <c r="D91" s="8" t="s">
        <v>148</v>
      </c>
      <c r="E91" s="11">
        <v>45320</v>
      </c>
      <c r="F91" s="11">
        <v>45287</v>
      </c>
    </row>
    <row r="92" spans="1:6" x14ac:dyDescent="0.25">
      <c r="A92" s="7">
        <f t="shared" si="1"/>
        <v>85</v>
      </c>
      <c r="B92" s="8">
        <v>801016109</v>
      </c>
      <c r="C92" s="9" t="s">
        <v>149</v>
      </c>
      <c r="D92" s="8" t="s">
        <v>150</v>
      </c>
      <c r="E92" s="11">
        <v>45320</v>
      </c>
      <c r="F92" s="11">
        <v>45287</v>
      </c>
    </row>
    <row r="93" spans="1:6" x14ac:dyDescent="0.25">
      <c r="A93" s="7">
        <f t="shared" si="1"/>
        <v>86</v>
      </c>
      <c r="B93" s="8">
        <v>801027074</v>
      </c>
      <c r="C93" s="9" t="s">
        <v>151</v>
      </c>
      <c r="D93" s="8">
        <v>816</v>
      </c>
      <c r="E93" s="11">
        <v>45320</v>
      </c>
      <c r="F93" s="11">
        <v>45287</v>
      </c>
    </row>
    <row r="94" spans="1:6" x14ac:dyDescent="0.25">
      <c r="A94" s="7">
        <f t="shared" si="1"/>
        <v>87</v>
      </c>
      <c r="B94" s="8">
        <v>801049110</v>
      </c>
      <c r="C94" s="9" t="s">
        <v>152</v>
      </c>
      <c r="D94" s="8" t="s">
        <v>36</v>
      </c>
      <c r="E94" s="11">
        <v>45320</v>
      </c>
      <c r="F94" s="11">
        <v>45287</v>
      </c>
    </row>
    <row r="95" spans="1:6" x14ac:dyDescent="0.25">
      <c r="A95" s="7">
        <f t="shared" si="1"/>
        <v>88</v>
      </c>
      <c r="B95" s="8">
        <v>801073359</v>
      </c>
      <c r="C95" s="9" t="s">
        <v>153</v>
      </c>
      <c r="D95" s="8" t="s">
        <v>154</v>
      </c>
      <c r="E95" s="11">
        <v>45320</v>
      </c>
      <c r="F95" s="11">
        <v>45287</v>
      </c>
    </row>
    <row r="96" spans="1:6" x14ac:dyDescent="0.25">
      <c r="A96" s="7">
        <f t="shared" si="1"/>
        <v>89</v>
      </c>
      <c r="B96" s="8">
        <v>801030057</v>
      </c>
      <c r="C96" s="9" t="s">
        <v>155</v>
      </c>
      <c r="D96" s="8" t="s">
        <v>156</v>
      </c>
      <c r="E96" s="11">
        <v>45320</v>
      </c>
      <c r="F96" s="11">
        <v>45287</v>
      </c>
    </row>
    <row r="97" spans="1:6" x14ac:dyDescent="0.25">
      <c r="A97" s="7">
        <f t="shared" si="1"/>
        <v>90</v>
      </c>
      <c r="B97" s="8">
        <v>801072636</v>
      </c>
      <c r="C97" s="9" t="s">
        <v>157</v>
      </c>
      <c r="D97" s="8" t="s">
        <v>158</v>
      </c>
      <c r="E97" s="11">
        <v>45320</v>
      </c>
      <c r="F97" s="11">
        <v>45287</v>
      </c>
    </row>
    <row r="98" spans="1:6" x14ac:dyDescent="0.25">
      <c r="A98" s="7">
        <f t="shared" si="1"/>
        <v>91</v>
      </c>
      <c r="B98" s="8">
        <v>801034546</v>
      </c>
      <c r="C98" s="9" t="s">
        <v>159</v>
      </c>
      <c r="D98" s="8" t="s">
        <v>160</v>
      </c>
      <c r="E98" s="11">
        <v>45320</v>
      </c>
      <c r="F98" s="11">
        <v>45287</v>
      </c>
    </row>
    <row r="99" spans="1:6" x14ac:dyDescent="0.25">
      <c r="A99" s="7">
        <f t="shared" si="1"/>
        <v>92</v>
      </c>
      <c r="B99" s="8">
        <v>801050600</v>
      </c>
      <c r="C99" s="9" t="s">
        <v>161</v>
      </c>
      <c r="D99" s="8" t="s">
        <v>162</v>
      </c>
      <c r="E99" s="11">
        <v>45320</v>
      </c>
      <c r="F99" s="11">
        <v>45287</v>
      </c>
    </row>
    <row r="100" spans="1:6" x14ac:dyDescent="0.25">
      <c r="A100" s="7">
        <f t="shared" si="1"/>
        <v>93</v>
      </c>
      <c r="B100" s="8">
        <v>801048049</v>
      </c>
      <c r="C100" s="9" t="s">
        <v>163</v>
      </c>
      <c r="D100" s="8">
        <v>544</v>
      </c>
      <c r="E100" s="11">
        <v>45320</v>
      </c>
      <c r="F100" s="11">
        <v>45287</v>
      </c>
    </row>
    <row r="101" spans="1:6" x14ac:dyDescent="0.25">
      <c r="A101" s="7">
        <f t="shared" si="1"/>
        <v>94</v>
      </c>
      <c r="B101" s="8">
        <v>801048379</v>
      </c>
      <c r="C101" s="9" t="s">
        <v>164</v>
      </c>
      <c r="D101" s="8">
        <v>624.75</v>
      </c>
      <c r="E101" s="11">
        <v>45320</v>
      </c>
      <c r="F101" s="11">
        <v>45287</v>
      </c>
    </row>
    <row r="102" spans="1:6" x14ac:dyDescent="0.25">
      <c r="A102" s="7">
        <f t="shared" si="1"/>
        <v>95</v>
      </c>
      <c r="B102" s="8">
        <v>801048292</v>
      </c>
      <c r="C102" s="9" t="s">
        <v>165</v>
      </c>
      <c r="D102" s="8" t="s">
        <v>166</v>
      </c>
      <c r="E102" s="11">
        <v>45320</v>
      </c>
      <c r="F102" s="11">
        <v>45287</v>
      </c>
    </row>
    <row r="103" spans="1:6" x14ac:dyDescent="0.25">
      <c r="A103" s="7">
        <f t="shared" si="1"/>
        <v>96</v>
      </c>
      <c r="B103" s="8">
        <v>801048746</v>
      </c>
      <c r="C103" s="9" t="s">
        <v>167</v>
      </c>
      <c r="D103" s="8">
        <v>739.5</v>
      </c>
      <c r="E103" s="11">
        <v>45320</v>
      </c>
      <c r="F103" s="11">
        <v>45287</v>
      </c>
    </row>
    <row r="104" spans="1:6" x14ac:dyDescent="0.25">
      <c r="A104" s="7">
        <f t="shared" si="1"/>
        <v>97</v>
      </c>
      <c r="B104" s="8">
        <v>801048742</v>
      </c>
      <c r="C104" s="9" t="s">
        <v>168</v>
      </c>
      <c r="D104" s="8" t="s">
        <v>169</v>
      </c>
      <c r="E104" s="11">
        <v>45320</v>
      </c>
      <c r="F104" s="11">
        <v>45287</v>
      </c>
    </row>
    <row r="105" spans="1:6" x14ac:dyDescent="0.25">
      <c r="A105" s="7">
        <f t="shared" si="1"/>
        <v>98</v>
      </c>
      <c r="B105" s="8">
        <v>801049092</v>
      </c>
      <c r="C105" s="9" t="s">
        <v>170</v>
      </c>
      <c r="D105" s="8" t="s">
        <v>171</v>
      </c>
      <c r="E105" s="11">
        <v>45320</v>
      </c>
      <c r="F105" s="11">
        <v>45287</v>
      </c>
    </row>
    <row r="106" spans="1:6" x14ac:dyDescent="0.25">
      <c r="A106" s="7">
        <f t="shared" si="1"/>
        <v>99</v>
      </c>
      <c r="B106" s="8">
        <v>801073995</v>
      </c>
      <c r="C106" s="9" t="s">
        <v>172</v>
      </c>
      <c r="D106" s="8" t="s">
        <v>173</v>
      </c>
      <c r="E106" s="11">
        <v>45320</v>
      </c>
      <c r="F106" s="11">
        <v>45287</v>
      </c>
    </row>
    <row r="107" spans="1:6" x14ac:dyDescent="0.25">
      <c r="A107" s="7">
        <f t="shared" si="1"/>
        <v>100</v>
      </c>
      <c r="B107" s="8">
        <v>801049394</v>
      </c>
      <c r="C107" s="9" t="s">
        <v>174</v>
      </c>
      <c r="D107" s="8" t="s">
        <v>175</v>
      </c>
      <c r="E107" s="11">
        <v>45320</v>
      </c>
      <c r="F107" s="11">
        <v>45287</v>
      </c>
    </row>
    <row r="108" spans="1:6" x14ac:dyDescent="0.25">
      <c r="A108" s="7">
        <f t="shared" si="1"/>
        <v>101</v>
      </c>
      <c r="B108" s="8">
        <v>801049381</v>
      </c>
      <c r="C108" s="9" t="s">
        <v>176</v>
      </c>
      <c r="D108" s="8" t="s">
        <v>177</v>
      </c>
      <c r="E108" s="11">
        <v>45320</v>
      </c>
      <c r="F108" s="11">
        <v>45287</v>
      </c>
    </row>
    <row r="109" spans="1:6" x14ac:dyDescent="0.25">
      <c r="A109" s="7">
        <f t="shared" si="1"/>
        <v>102</v>
      </c>
      <c r="B109" s="8">
        <v>801050620</v>
      </c>
      <c r="C109" s="9" t="s">
        <v>178</v>
      </c>
      <c r="D109" s="8">
        <v>479.4</v>
      </c>
      <c r="E109" s="11">
        <v>45320</v>
      </c>
      <c r="F109" s="11">
        <v>45287</v>
      </c>
    </row>
    <row r="110" spans="1:6" x14ac:dyDescent="0.25">
      <c r="A110" s="7">
        <f t="shared" si="1"/>
        <v>103</v>
      </c>
      <c r="B110" s="8">
        <v>801019536</v>
      </c>
      <c r="C110" s="9" t="s">
        <v>179</v>
      </c>
      <c r="D110" s="8" t="s">
        <v>180</v>
      </c>
      <c r="E110" s="11">
        <v>45320</v>
      </c>
      <c r="F110" s="11">
        <v>45287</v>
      </c>
    </row>
    <row r="111" spans="1:6" x14ac:dyDescent="0.25">
      <c r="A111" s="7">
        <f t="shared" si="1"/>
        <v>104</v>
      </c>
      <c r="B111" s="8">
        <v>801023335</v>
      </c>
      <c r="C111" s="9" t="s">
        <v>181</v>
      </c>
      <c r="D111" s="8" t="s">
        <v>182</v>
      </c>
      <c r="E111" s="11">
        <v>45320</v>
      </c>
      <c r="F111" s="11">
        <v>45287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27.12.2023 г</vt:lpstr>
      <vt:lpstr>'27.12.2023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2023-12-27T13:12:12Z</dcterms:modified>
</cp:coreProperties>
</file>